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20" windowHeight="14895" activeTab="0"/>
  </bookViews>
  <sheets>
    <sheet name="Лист1" sheetId="1" r:id="rId1"/>
  </sheets>
  <definedNames>
    <definedName name="_xlnm.Print_Titles" localSheetId="0">'Лист1'!$B:$E,'Лист1'!$1:$5</definedName>
  </definedNames>
  <calcPr fullCalcOnLoad="1"/>
</workbook>
</file>

<file path=xl/sharedStrings.xml><?xml version="1.0" encoding="utf-8"?>
<sst xmlns="http://schemas.openxmlformats.org/spreadsheetml/2006/main" count="258" uniqueCount="173">
  <si>
    <t xml:space="preserve">Округ № 1 </t>
  </si>
  <si>
    <t>Участвовало в выборах</t>
  </si>
  <si>
    <t>919 избирателей</t>
  </si>
  <si>
    <t>1(1)</t>
  </si>
  <si>
    <t>УИК</t>
  </si>
  <si>
    <t>Участвовало в голосовании</t>
  </si>
  <si>
    <t>Васильев Руслан Петрович</t>
  </si>
  <si>
    <t>Ландышева Мария Сергеевна</t>
  </si>
  <si>
    <t>Силаева Елена Геннадьевна</t>
  </si>
  <si>
    <t>Шумский Эдуард Анатольевич</t>
  </si>
  <si>
    <t>Выбирается вариантов:1 из 4</t>
  </si>
  <si>
    <t>40,04%</t>
  </si>
  <si>
    <t>27,17%</t>
  </si>
  <si>
    <t>8,15%</t>
  </si>
  <si>
    <t>58,42%</t>
  </si>
  <si>
    <t>3,26%</t>
  </si>
  <si>
    <t xml:space="preserve">Округ № 2 </t>
  </si>
  <si>
    <t>840 избирателей</t>
  </si>
  <si>
    <t>Балакина Галина Алексеевна</t>
  </si>
  <si>
    <t>Мишенкова Маргарита Борисовна</t>
  </si>
  <si>
    <t>Петров Константин Леонидович</t>
  </si>
  <si>
    <t>Пушкарев Леонид Александрович</t>
  </si>
  <si>
    <t>Семенов Дмитрий Валерьевич</t>
  </si>
  <si>
    <t>Смирнов Виктор Евгеньевич</t>
  </si>
  <si>
    <t>Выбирается вариантов:1 из 6</t>
  </si>
  <si>
    <t>36,07%</t>
  </si>
  <si>
    <t>12,21%</t>
  </si>
  <si>
    <t>14,52%</t>
  </si>
  <si>
    <t>6,93%</t>
  </si>
  <si>
    <t>14,19%</t>
  </si>
  <si>
    <t>30,03%</t>
  </si>
  <si>
    <t>17,82%</t>
  </si>
  <si>
    <t xml:space="preserve">Округ № 3 </t>
  </si>
  <si>
    <t>819 избирателей</t>
  </si>
  <si>
    <t>Грибова Надежда Павловна</t>
  </si>
  <si>
    <t>Козловский Олег Васильевич</t>
  </si>
  <si>
    <t>Протченко Василий Константинович</t>
  </si>
  <si>
    <t>Фруктова Людмила Михайловна</t>
  </si>
  <si>
    <t>42,12%</t>
  </si>
  <si>
    <t>7,83%</t>
  </si>
  <si>
    <t>20,29%</t>
  </si>
  <si>
    <t>18,55%</t>
  </si>
  <si>
    <t>48,41%</t>
  </si>
  <si>
    <t xml:space="preserve">Округ № 4 </t>
  </si>
  <si>
    <t>832 избирателей</t>
  </si>
  <si>
    <t>Мороз Владимир Юрьевич</t>
  </si>
  <si>
    <t>Смирнова Наталья Алексеевна</t>
  </si>
  <si>
    <t>Трунов Михаил Александрович</t>
  </si>
  <si>
    <t>Выбирается вариантов:1 из 3</t>
  </si>
  <si>
    <t>32,09%</t>
  </si>
  <si>
    <t>11,99%</t>
  </si>
  <si>
    <t>52,06%</t>
  </si>
  <si>
    <t>30,71%</t>
  </si>
  <si>
    <t xml:space="preserve">Округ № 5 </t>
  </si>
  <si>
    <t>781 избирателей</t>
  </si>
  <si>
    <t>Виноградов Сергей Алексеевич</t>
  </si>
  <si>
    <t>Волков Николай Васильевич</t>
  </si>
  <si>
    <t>Гурьева Александра Сергеевна</t>
  </si>
  <si>
    <t>Марченко Елена Александровна</t>
  </si>
  <si>
    <t>28,17%</t>
  </si>
  <si>
    <t>2,73%</t>
  </si>
  <si>
    <t>63,18%</t>
  </si>
  <si>
    <t>1,36%</t>
  </si>
  <si>
    <t>25,91%</t>
  </si>
  <si>
    <t xml:space="preserve">Округ № 6 </t>
  </si>
  <si>
    <t>1014 избирателей</t>
  </si>
  <si>
    <t>Васильев Александр Александрович</t>
  </si>
  <si>
    <t>Широков Сергей Вячеславович</t>
  </si>
  <si>
    <t>Выбирается вариантов:1 из 2</t>
  </si>
  <si>
    <t>22,78%</t>
  </si>
  <si>
    <t>28,57%</t>
  </si>
  <si>
    <t>57,58%</t>
  </si>
  <si>
    <t xml:space="preserve">Округ № 7 </t>
  </si>
  <si>
    <t>1026 избирателей</t>
  </si>
  <si>
    <t>2(2)</t>
  </si>
  <si>
    <t>Акимов Владимир Иванович</t>
  </si>
  <si>
    <t>Ардышев Андрей Владимирович</t>
  </si>
  <si>
    <t>Бабушкин Игорь Борисович</t>
  </si>
  <si>
    <t>31,38%</t>
  </si>
  <si>
    <t>17,08%</t>
  </si>
  <si>
    <t>14,60%</t>
  </si>
  <si>
    <t>62,73%</t>
  </si>
  <si>
    <t xml:space="preserve">Округ № 8 </t>
  </si>
  <si>
    <t>875 избирателей</t>
  </si>
  <si>
    <t>Баранов Валерий Викторович</t>
  </si>
  <si>
    <t>Демидов Юрий Николаевич</t>
  </si>
  <si>
    <t>Терентьев Сергей Михайлович</t>
  </si>
  <si>
    <t>52,00%</t>
  </si>
  <si>
    <t>49,45%</t>
  </si>
  <si>
    <t>15,16%</t>
  </si>
  <si>
    <t>34,07%</t>
  </si>
  <si>
    <t xml:space="preserve">Округ № 9 </t>
  </si>
  <si>
    <t>887 избирателей</t>
  </si>
  <si>
    <t>3(3)</t>
  </si>
  <si>
    <t>Воронина Наталья Николаевна</t>
  </si>
  <si>
    <t>Крылов Сергей Анатольевич</t>
  </si>
  <si>
    <t>Куранов Андрей Викторович</t>
  </si>
  <si>
    <t>Лутенко Надежда Васильевна</t>
  </si>
  <si>
    <t>Платонов Иван Аркадьевич</t>
  </si>
  <si>
    <t>Федотова Наталья Николаевна</t>
  </si>
  <si>
    <t>49,27%</t>
  </si>
  <si>
    <t>53,09%</t>
  </si>
  <si>
    <t>20,37%</t>
  </si>
  <si>
    <t>3,66%</t>
  </si>
  <si>
    <t>10,98%</t>
  </si>
  <si>
    <t>0,92%</t>
  </si>
  <si>
    <t>9,84%</t>
  </si>
  <si>
    <t xml:space="preserve">Округ № 10 </t>
  </si>
  <si>
    <t>893 избирателей</t>
  </si>
  <si>
    <t>Васильев Александр Сергеевич</t>
  </si>
  <si>
    <t>Соколова Татьяна Алексеевна</t>
  </si>
  <si>
    <t>Шеин Алексей Михайлович</t>
  </si>
  <si>
    <t>49,50%</t>
  </si>
  <si>
    <t>7,47%</t>
  </si>
  <si>
    <t>25,57%</t>
  </si>
  <si>
    <t>66,06%</t>
  </si>
  <si>
    <t xml:space="preserve">Округ № 11 </t>
  </si>
  <si>
    <t>4(4)</t>
  </si>
  <si>
    <t>Костина Любовь Борисовна</t>
  </si>
  <si>
    <t>Лукашова Татьяна Михайловна</t>
  </si>
  <si>
    <t>Самусев Олег Юрьевич</t>
  </si>
  <si>
    <t>Сухих Вера Юрьевна</t>
  </si>
  <si>
    <t>55,89%</t>
  </si>
  <si>
    <t>55,77%</t>
  </si>
  <si>
    <t>16,81%</t>
  </si>
  <si>
    <t>28,02%</t>
  </si>
  <si>
    <t>34,05%</t>
  </si>
  <si>
    <t>20,47%</t>
  </si>
  <si>
    <t xml:space="preserve">Округ № 12 </t>
  </si>
  <si>
    <t>966 избирателей</t>
  </si>
  <si>
    <t>Глушков Александр Васильевич</t>
  </si>
  <si>
    <t>Колоскова Елена Александровна</t>
  </si>
  <si>
    <t>Шишелин Максим Андреевич</t>
  </si>
  <si>
    <t>39,86%</t>
  </si>
  <si>
    <t>74,29%</t>
  </si>
  <si>
    <t>8,83%</t>
  </si>
  <si>
    <t>14,81%</t>
  </si>
  <si>
    <t xml:space="preserve">Округ № 13 </t>
  </si>
  <si>
    <t>1038 избирателей</t>
  </si>
  <si>
    <t>Панцова Галина Борисовна</t>
  </si>
  <si>
    <t>Шатилин Виктор Васильевич</t>
  </si>
  <si>
    <t>39,60%</t>
  </si>
  <si>
    <t>40,15%</t>
  </si>
  <si>
    <t>55,47%</t>
  </si>
  <si>
    <t xml:space="preserve">Округ № 14 </t>
  </si>
  <si>
    <t>860 избирателей</t>
  </si>
  <si>
    <t>Ведерников Эдуард Владиславович</t>
  </si>
  <si>
    <t>Воронина Ирина Зиновьевна</t>
  </si>
  <si>
    <t>37,91%</t>
  </si>
  <si>
    <t>10,43%</t>
  </si>
  <si>
    <t>87,12%</t>
  </si>
  <si>
    <t xml:space="preserve">Округ № 15 </t>
  </si>
  <si>
    <t>853 избирателей</t>
  </si>
  <si>
    <t>Диденко Федор Сергеевич</t>
  </si>
  <si>
    <t>Юрченко Людмила Викторовна</t>
  </si>
  <si>
    <t>Ямолова Светлана Петровна</t>
  </si>
  <si>
    <t>43,26%</t>
  </si>
  <si>
    <t>5,69%</t>
  </si>
  <si>
    <t>62,06%</t>
  </si>
  <si>
    <t>29,27%</t>
  </si>
  <si>
    <t xml:space="preserve">Округ № 16 </t>
  </si>
  <si>
    <t>776 избирателей</t>
  </si>
  <si>
    <t>Баранов Сергей Анатольевич</t>
  </si>
  <si>
    <t>Брындин Кирилл Владимирович</t>
  </si>
  <si>
    <t>Зорин Игорь Сергеевич</t>
  </si>
  <si>
    <t>45,10%</t>
  </si>
  <si>
    <t>59,71%</t>
  </si>
  <si>
    <t>26,57%</t>
  </si>
  <si>
    <t>11,14%</t>
  </si>
  <si>
    <t>Отчет выводится для актуальных протоколов</t>
  </si>
  <si>
    <t>территориальная избирательная комиссия Зубцовского района (подчиненных уик - 32, из них представили протоколы - 32, ошибочных - 0, недействительных - 0)</t>
  </si>
  <si>
    <t>Выборы депутатов Собрания депутатов муниципального образования Тверской области "Зубцовский район" шестого созыва 14.09.2014 г.</t>
  </si>
  <si>
    <t xml:space="preserve">КРАТКАЯ ТАБЛИЦА ИТОГОВ ГОЛОСОВАНИЯ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</si>
</sst>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№1</a:t>
            </a:r>
          </a:p>
        </c:rich>
      </c:tx>
      <c:layout>
        <c:manualLayout>
          <c:xMode val="factor"/>
          <c:yMode val="factor"/>
          <c:x val="-0.06375"/>
          <c:y val="-0.038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4"/>
          <c:y val="0.21125"/>
          <c:w val="0.972"/>
          <c:h val="0.766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Лист1!$C$10:$C$13</c:f>
              <c:strCache/>
            </c:strRef>
          </c:cat>
          <c:val>
            <c:numRef>
              <c:f>Лист1!$D$10:$D$13</c:f>
              <c:numCache/>
            </c:numRef>
          </c:val>
          <c:shape val="box"/>
        </c:ser>
        <c:shape val="box"/>
        <c:axId val="32158838"/>
        <c:axId val="20994087"/>
      </c:bar3D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88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375"/>
          <c:w val="0.41975"/>
          <c:h val="0.080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7FDAD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№10</a:t>
            </a:r>
          </a:p>
        </c:rich>
      </c:tx>
      <c:layout>
        <c:manualLayout>
          <c:xMode val="factor"/>
          <c:yMode val="factor"/>
          <c:x val="-0.0075"/>
          <c:y val="-0.034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0.988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604A7B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Лист1!$C$99:$C$101</c:f>
              <c:strCache/>
            </c:strRef>
          </c:cat>
          <c:val>
            <c:numRef>
              <c:f>Лист1!$D$99:$D$101</c:f>
              <c:numCache/>
            </c:numRef>
          </c:val>
          <c:shape val="box"/>
        </c:ser>
        <c:shape val="box"/>
        <c:axId val="41472304"/>
        <c:axId val="37706417"/>
      </c:bar3D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6"/>
          <c:w val="0.447"/>
          <c:h val="0.070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№11</a:t>
            </a:r>
          </a:p>
        </c:rich>
      </c:tx>
      <c:layout>
        <c:manualLayout>
          <c:xMode val="factor"/>
          <c:yMode val="factor"/>
          <c:x val="-0.059"/>
          <c:y val="-0.034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22025"/>
          <c:w val="0.9712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0938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Лист1!$C$108:$C$111</c:f>
              <c:strCache/>
            </c:strRef>
          </c:cat>
          <c:val>
            <c:numRef>
              <c:f>Лист1!$D$108:$D$111</c:f>
              <c:numCache/>
            </c:numRef>
          </c:val>
          <c:shape val="box"/>
        </c:ser>
        <c:shape val="box"/>
        <c:axId val="3813434"/>
        <c:axId val="34320907"/>
      </c:bar3D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725"/>
          <c:w val="0.4455"/>
          <c:h val="0.07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№12</a:t>
            </a:r>
          </a:p>
        </c:rich>
      </c:tx>
      <c:layout>
        <c:manualLayout>
          <c:xMode val="factor"/>
          <c:yMode val="factor"/>
          <c:x val="-0.0195"/>
          <c:y val="-0.03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21975"/>
          <c:w val="0.926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558ED5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Лист1!$C$118:$C$120</c:f>
              <c:strCache/>
            </c:strRef>
          </c:cat>
          <c:val>
            <c:numRef>
              <c:f>Лист1!$D$118:$D$120</c:f>
              <c:numCache/>
            </c:numRef>
          </c:val>
          <c:shape val="box"/>
        </c:ser>
        <c:shape val="box"/>
        <c:axId val="40452708"/>
        <c:axId val="28530053"/>
      </c:bar3D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27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95"/>
          <c:w val="0.4475"/>
          <c:h val="0.073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№13</a:t>
            </a:r>
          </a:p>
        </c:rich>
      </c:tx>
      <c:layout>
        <c:manualLayout>
          <c:xMode val="factor"/>
          <c:yMode val="factor"/>
          <c:x val="-0.0195"/>
          <c:y val="-0.032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91"/>
          <c:y val="0.2305"/>
          <c:w val="0.7427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58A69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Лист1!$C$127:$C$128</c:f>
              <c:strCache/>
            </c:strRef>
          </c:cat>
          <c:val>
            <c:numRef>
              <c:f>Лист1!$D$127:$D$128</c:f>
              <c:numCache/>
            </c:numRef>
          </c:val>
          <c:shape val="box"/>
        </c:ser>
        <c:shape val="box"/>
        <c:axId val="55443886"/>
        <c:axId val="29232927"/>
      </c:bar3D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95"/>
          <c:w val="0.4475"/>
          <c:h val="0.073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№14</a:t>
            </a:r>
          </a:p>
        </c:rich>
      </c:tx>
      <c:layout>
        <c:manualLayout>
          <c:xMode val="factor"/>
          <c:yMode val="factor"/>
          <c:x val="-0.0195"/>
          <c:y val="-0.0325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149"/>
          <c:y val="0.2305"/>
          <c:w val="0.743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71B9AB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Лист1!$C$135:$C$136</c:f>
              <c:strCache/>
            </c:strRef>
          </c:cat>
          <c:val>
            <c:numRef>
              <c:f>Лист1!$D$135:$D$136</c:f>
              <c:numCache/>
            </c:numRef>
          </c:val>
          <c:shape val="box"/>
        </c:ser>
        <c:shape val="box"/>
        <c:axId val="61769752"/>
        <c:axId val="19056857"/>
      </c:bar3D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95"/>
          <c:w val="0.4475"/>
          <c:h val="0.073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№1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</a:p>
        </c:rich>
      </c:tx>
      <c:layout>
        <c:manualLayout>
          <c:xMode val="factor"/>
          <c:yMode val="factor"/>
          <c:x val="-0.035"/>
          <c:y val="-0.0322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75"/>
          <c:y val="0.23125"/>
          <c:w val="0.8345"/>
          <c:h val="0.7012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8EB4E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Лист1!$C$143:$C$145</c:f>
              <c:strCache/>
            </c:strRef>
          </c:cat>
          <c:val>
            <c:numRef>
              <c:f>Лист1!$D$143:$D$145</c:f>
              <c:numCache/>
            </c:numRef>
          </c:val>
          <c:shape val="box"/>
        </c:ser>
        <c:shape val="box"/>
        <c:axId val="37293986"/>
        <c:axId val="101555"/>
      </c:bar3D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9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825"/>
          <c:w val="0.44525"/>
          <c:h val="0.07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№1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</a:p>
        </c:rich>
      </c:tx>
      <c:layout>
        <c:manualLayout>
          <c:xMode val="factor"/>
          <c:yMode val="factor"/>
          <c:x val="-0.0195"/>
          <c:y val="-0.03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31"/>
          <c:w val="0.929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госов избирателей</c:v>
          </c:tx>
          <c:spPr>
            <a:solidFill>
              <a:srgbClr val="77933C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Лист1!$C$152:$C$154</c:f>
              <c:strCache/>
            </c:strRef>
          </c:cat>
          <c:val>
            <c:numRef>
              <c:f>Лист1!$D$152:$D$154</c:f>
              <c:numCache/>
            </c:numRef>
          </c:val>
          <c:shape val="box"/>
        </c:ser>
        <c:shape val="box"/>
        <c:axId val="913996"/>
        <c:axId val="8225965"/>
      </c:bar3D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95"/>
          <c:w val="0.4475"/>
          <c:h val="0.073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№2</a:t>
            </a:r>
          </a:p>
        </c:rich>
      </c:tx>
      <c:layout>
        <c:manualLayout>
          <c:xMode val="factor"/>
          <c:yMode val="factor"/>
          <c:x val="0.00625"/>
          <c:y val="-0.0292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57"/>
          <c:y val="0.21125"/>
          <c:w val="0.90025"/>
          <c:h val="0.63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Лист1!$C$20:$C$25</c:f>
              <c:strCache/>
            </c:strRef>
          </c:cat>
          <c:val>
            <c:numRef>
              <c:f>Лист1!$D$20:$D$25</c:f>
              <c:numCache/>
            </c:numRef>
          </c:val>
          <c:shape val="box"/>
        </c:ser>
        <c:shape val="box"/>
        <c:axId val="54729056"/>
        <c:axId val="22799457"/>
      </c:bar3D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90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45"/>
          <c:y val="0.1295"/>
          <c:w val="0.44775"/>
          <c:h val="0.080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7FDAD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№3</a:t>
            </a:r>
          </a:p>
        </c:rich>
      </c:tx>
      <c:layout>
        <c:manualLayout>
          <c:xMode val="factor"/>
          <c:yMode val="factor"/>
          <c:x val="-0.06925"/>
          <c:y val="-0.036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21325"/>
          <c:w val="0.97025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5C4C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Лист1!$C$32:$C$35</c:f>
              <c:strCache/>
            </c:strRef>
          </c:cat>
          <c:val>
            <c:numRef>
              <c:f>Лист1!$D$32:$D$35</c:f>
              <c:numCache/>
            </c:numRef>
          </c:val>
          <c:shape val="box"/>
        </c:ser>
        <c:shape val="box"/>
        <c:axId val="3868522"/>
        <c:axId val="34816699"/>
      </c:bar3DChart>
      <c:catAx>
        <c:axId val="386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5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575"/>
          <c:w val="0.45025"/>
          <c:h val="0.079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7FDAD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№4</a:t>
            </a:r>
          </a:p>
        </c:rich>
      </c:tx>
      <c:layout>
        <c:manualLayout>
          <c:xMode val="factor"/>
          <c:yMode val="factor"/>
          <c:x val="0"/>
          <c:y val="-0.035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8675"/>
          <c:y val="0.2235"/>
          <c:w val="0.7652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139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Лист1!$C$42:$C$44</c:f>
              <c:strCache/>
            </c:strRef>
          </c:cat>
          <c:val>
            <c:numRef>
              <c:f>Лист1!$D$42:$D$44</c:f>
              <c:numCache/>
            </c:numRef>
          </c:val>
          <c:shape val="box"/>
        </c:ser>
        <c:shape val="box"/>
        <c:axId val="44914836"/>
        <c:axId val="1580341"/>
      </c:bar3DChart>
      <c:catAx>
        <c:axId val="44914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0341"/>
        <c:crosses val="autoZero"/>
        <c:auto val="1"/>
        <c:lblOffset val="100"/>
        <c:tickLblSkip val="1"/>
        <c:noMultiLvlLbl val="0"/>
      </c:catAx>
      <c:valAx>
        <c:axId val="1580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148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475"/>
          <c:w val="0.45"/>
          <c:h val="0.080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7FDAD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№5</a:t>
            </a:r>
          </a:p>
        </c:rich>
      </c:tx>
      <c:layout>
        <c:manualLayout>
          <c:xMode val="factor"/>
          <c:yMode val="factor"/>
          <c:x val="-0.0695"/>
          <c:y val="-0.034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215"/>
          <c:w val="0.9712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0070C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Лист1!$C$51:$C$54</c:f>
              <c:strCache/>
            </c:strRef>
          </c:cat>
          <c:val>
            <c:numRef>
              <c:f>Лист1!$D$51:$D$54</c:f>
              <c:numCache/>
            </c:numRef>
          </c:val>
          <c:shape val="box"/>
        </c:ser>
        <c:shape val="box"/>
        <c:axId val="14223070"/>
        <c:axId val="60898767"/>
      </c:bar3D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30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825"/>
          <c:w val="0.41525"/>
          <c:h val="0.072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7FDAD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№6</a:t>
            </a:r>
          </a:p>
        </c:rich>
      </c:tx>
      <c:layout>
        <c:manualLayout>
          <c:xMode val="factor"/>
          <c:yMode val="factor"/>
          <c:x val="-0.036"/>
          <c:y val="-0.034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215"/>
          <c:w val="0.857"/>
          <c:h val="0.713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B7DEE8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Лист1!$C$61:$C$62</c:f>
              <c:strCache/>
            </c:strRef>
          </c:cat>
          <c:val>
            <c:numRef>
              <c:f>Лист1!$D$61:$D$62</c:f>
              <c:numCache/>
            </c:numRef>
          </c:val>
          <c:shape val="box"/>
        </c:ser>
        <c:shape val="box"/>
        <c:axId val="11217992"/>
        <c:axId val="33853065"/>
      </c:bar3D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53065"/>
        <c:crosses val="autoZero"/>
        <c:auto val="1"/>
        <c:lblOffset val="100"/>
        <c:tickLblSkip val="1"/>
        <c:noMultiLvlLbl val="0"/>
      </c:catAx>
      <c:valAx>
        <c:axId val="33853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825"/>
          <c:w val="0.4485"/>
          <c:h val="0.072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7FDAD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№7</a:t>
            </a:r>
          </a:p>
        </c:rich>
      </c:tx>
      <c:layout>
        <c:manualLayout>
          <c:xMode val="factor"/>
          <c:yMode val="factor"/>
          <c:x val="-0.0695"/>
          <c:y val="-0.034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215"/>
          <c:w val="0.97125"/>
          <c:h val="0.7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8EB4E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Лист1!$C$69:$C$71</c:f>
              <c:strCache/>
            </c:strRef>
          </c:cat>
          <c:val>
            <c:numRef>
              <c:f>Лист1!$D$69:$D$71</c:f>
              <c:numCache/>
            </c:numRef>
          </c:val>
          <c:shape val="box"/>
        </c:ser>
        <c:shape val="box"/>
        <c:axId val="36242130"/>
        <c:axId val="57743715"/>
      </c:bar3D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421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825"/>
          <c:w val="0.44575"/>
          <c:h val="0.072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№8</a:t>
            </a:r>
          </a:p>
        </c:rich>
      </c:tx>
      <c:layout>
        <c:manualLayout>
          <c:xMode val="factor"/>
          <c:yMode val="factor"/>
          <c:x val="-0.0695"/>
          <c:y val="-0.034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215"/>
          <c:w val="0.97125"/>
          <c:h val="0.7137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376092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Лист1!$C$78:$C$80</c:f>
              <c:strCache/>
            </c:strRef>
          </c:cat>
          <c:val>
            <c:numRef>
              <c:f>Лист1!$D$78:$D$80</c:f>
              <c:numCache/>
            </c:numRef>
          </c:val>
          <c:shape val="box"/>
        </c:ser>
        <c:shape val="box"/>
        <c:axId val="49931388"/>
        <c:axId val="46729309"/>
      </c:bar3D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13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825"/>
          <c:w val="0.44575"/>
          <c:h val="0.072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7FDAD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8FAA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Распределение голосов избирателей  между кандидатами по одномандатному округу №9</a:t>
            </a:r>
          </a:p>
        </c:rich>
      </c:tx>
      <c:layout>
        <c:manualLayout>
          <c:xMode val="factor"/>
          <c:yMode val="factor"/>
          <c:x val="-0.0185"/>
          <c:y val="-0.033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22125"/>
          <c:w val="0.956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tx>
            <c:v>число голосов избирателей</c:v>
          </c:tx>
          <c:spPr>
            <a:solidFill>
              <a:srgbClr val="A988E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Лист1!$C$87:$C$92</c:f>
              <c:strCache/>
            </c:strRef>
          </c:cat>
          <c:val>
            <c:numRef>
              <c:f>Лист1!$D$87:$D$92</c:f>
              <c:numCache/>
            </c:numRef>
          </c:val>
          <c:shape val="box"/>
        </c:ser>
        <c:shape val="box"/>
        <c:axId val="17910598"/>
        <c:axId val="26977655"/>
      </c:bar3D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159"/>
          <c:w val="0.44425"/>
          <c:h val="0.071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8FAA4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7FDAD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</xdr:row>
      <xdr:rowOff>133350</xdr:rowOff>
    </xdr:from>
    <xdr:to>
      <xdr:col>14</xdr:col>
      <xdr:colOff>485775</xdr:colOff>
      <xdr:row>19</xdr:row>
      <xdr:rowOff>85725</xdr:rowOff>
    </xdr:to>
    <xdr:graphicFrame>
      <xdr:nvGraphicFramePr>
        <xdr:cNvPr id="1" name="Диаграмма 1"/>
        <xdr:cNvGraphicFramePr/>
      </xdr:nvGraphicFramePr>
      <xdr:xfrm>
        <a:off x="4895850" y="1933575"/>
        <a:ext cx="4419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609600</xdr:colOff>
      <xdr:row>7</xdr:row>
      <xdr:rowOff>38100</xdr:rowOff>
    </xdr:from>
    <xdr:to>
      <xdr:col>25</xdr:col>
      <xdr:colOff>190500</xdr:colOff>
      <xdr:row>35</xdr:row>
      <xdr:rowOff>0</xdr:rowOff>
    </xdr:to>
    <xdr:graphicFrame>
      <xdr:nvGraphicFramePr>
        <xdr:cNvPr id="2" name="Диаграмма 2"/>
        <xdr:cNvGraphicFramePr/>
      </xdr:nvGraphicFramePr>
      <xdr:xfrm>
        <a:off x="9439275" y="2409825"/>
        <a:ext cx="628650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266700</xdr:colOff>
      <xdr:row>23</xdr:row>
      <xdr:rowOff>95250</xdr:rowOff>
    </xdr:from>
    <xdr:to>
      <xdr:col>14</xdr:col>
      <xdr:colOff>561975</xdr:colOff>
      <xdr:row>39</xdr:row>
      <xdr:rowOff>9525</xdr:rowOff>
    </xdr:to>
    <xdr:graphicFrame>
      <xdr:nvGraphicFramePr>
        <xdr:cNvPr id="3" name="Диаграмма 3"/>
        <xdr:cNvGraphicFramePr/>
      </xdr:nvGraphicFramePr>
      <xdr:xfrm>
        <a:off x="4905375" y="5514975"/>
        <a:ext cx="448627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</xdr:colOff>
      <xdr:row>35</xdr:row>
      <xdr:rowOff>95250</xdr:rowOff>
    </xdr:from>
    <xdr:to>
      <xdr:col>22</xdr:col>
      <xdr:colOff>485775</xdr:colOff>
      <xdr:row>51</xdr:row>
      <xdr:rowOff>85725</xdr:rowOff>
    </xdr:to>
    <xdr:graphicFrame>
      <xdr:nvGraphicFramePr>
        <xdr:cNvPr id="4" name="Диаграмма 4"/>
        <xdr:cNvGraphicFramePr/>
      </xdr:nvGraphicFramePr>
      <xdr:xfrm>
        <a:off x="9458325" y="7800975"/>
        <a:ext cx="473392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39</xdr:row>
      <xdr:rowOff>152400</xdr:rowOff>
    </xdr:from>
    <xdr:to>
      <xdr:col>14</xdr:col>
      <xdr:colOff>542925</xdr:colOff>
      <xdr:row>56</xdr:row>
      <xdr:rowOff>9525</xdr:rowOff>
    </xdr:to>
    <xdr:graphicFrame>
      <xdr:nvGraphicFramePr>
        <xdr:cNvPr id="5" name="Диаграмма 5"/>
        <xdr:cNvGraphicFramePr/>
      </xdr:nvGraphicFramePr>
      <xdr:xfrm>
        <a:off x="4905375" y="8620125"/>
        <a:ext cx="446722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590550</xdr:colOff>
      <xdr:row>51</xdr:row>
      <xdr:rowOff>152400</xdr:rowOff>
    </xdr:from>
    <xdr:to>
      <xdr:col>22</xdr:col>
      <xdr:colOff>381000</xdr:colOff>
      <xdr:row>68</xdr:row>
      <xdr:rowOff>9525</xdr:rowOff>
    </xdr:to>
    <xdr:graphicFrame>
      <xdr:nvGraphicFramePr>
        <xdr:cNvPr id="6" name="Диаграмма 6"/>
        <xdr:cNvGraphicFramePr/>
      </xdr:nvGraphicFramePr>
      <xdr:xfrm>
        <a:off x="10029825" y="10906125"/>
        <a:ext cx="4057650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152400</xdr:colOff>
      <xdr:row>56</xdr:row>
      <xdr:rowOff>180975</xdr:rowOff>
    </xdr:from>
    <xdr:to>
      <xdr:col>15</xdr:col>
      <xdr:colOff>200025</xdr:colOff>
      <xdr:row>73</xdr:row>
      <xdr:rowOff>38100</xdr:rowOff>
    </xdr:to>
    <xdr:graphicFrame>
      <xdr:nvGraphicFramePr>
        <xdr:cNvPr id="7" name="Диаграмма 7"/>
        <xdr:cNvGraphicFramePr/>
      </xdr:nvGraphicFramePr>
      <xdr:xfrm>
        <a:off x="5172075" y="11887200"/>
        <a:ext cx="4467225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228600</xdr:colOff>
      <xdr:row>69</xdr:row>
      <xdr:rowOff>95250</xdr:rowOff>
    </xdr:from>
    <xdr:to>
      <xdr:col>24</xdr:col>
      <xdr:colOff>428625</xdr:colOff>
      <xdr:row>85</xdr:row>
      <xdr:rowOff>142875</xdr:rowOff>
    </xdr:to>
    <xdr:graphicFrame>
      <xdr:nvGraphicFramePr>
        <xdr:cNvPr id="8" name="Диаграмма 8"/>
        <xdr:cNvGraphicFramePr/>
      </xdr:nvGraphicFramePr>
      <xdr:xfrm>
        <a:off x="10887075" y="14277975"/>
        <a:ext cx="4467225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161925</xdr:colOff>
      <xdr:row>77</xdr:row>
      <xdr:rowOff>190500</xdr:rowOff>
    </xdr:from>
    <xdr:to>
      <xdr:col>17</xdr:col>
      <xdr:colOff>114300</xdr:colOff>
      <xdr:row>97</xdr:row>
      <xdr:rowOff>180975</xdr:rowOff>
    </xdr:to>
    <xdr:graphicFrame>
      <xdr:nvGraphicFramePr>
        <xdr:cNvPr id="9" name="Диаграмма 9"/>
        <xdr:cNvGraphicFramePr/>
      </xdr:nvGraphicFramePr>
      <xdr:xfrm>
        <a:off x="5562600" y="15897225"/>
        <a:ext cx="5210175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180975</xdr:colOff>
      <xdr:row>87</xdr:row>
      <xdr:rowOff>0</xdr:rowOff>
    </xdr:from>
    <xdr:to>
      <xdr:col>23</xdr:col>
      <xdr:colOff>381000</xdr:colOff>
      <xdr:row>106</xdr:row>
      <xdr:rowOff>95250</xdr:rowOff>
    </xdr:to>
    <xdr:graphicFrame>
      <xdr:nvGraphicFramePr>
        <xdr:cNvPr id="10" name="Диаграмма 10"/>
        <xdr:cNvGraphicFramePr/>
      </xdr:nvGraphicFramePr>
      <xdr:xfrm>
        <a:off x="10839450" y="17611725"/>
        <a:ext cx="38576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99</xdr:row>
      <xdr:rowOff>38100</xdr:rowOff>
    </xdr:from>
    <xdr:to>
      <xdr:col>16</xdr:col>
      <xdr:colOff>314325</xdr:colOff>
      <xdr:row>118</xdr:row>
      <xdr:rowOff>76200</xdr:rowOff>
    </xdr:to>
    <xdr:graphicFrame>
      <xdr:nvGraphicFramePr>
        <xdr:cNvPr id="11" name="Диаграмма 11"/>
        <xdr:cNvGraphicFramePr/>
      </xdr:nvGraphicFramePr>
      <xdr:xfrm>
        <a:off x="5915025" y="19935825"/>
        <a:ext cx="4448175" cy="3657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107</xdr:row>
      <xdr:rowOff>114300</xdr:rowOff>
    </xdr:from>
    <xdr:to>
      <xdr:col>23</xdr:col>
      <xdr:colOff>304800</xdr:colOff>
      <xdr:row>126</xdr:row>
      <xdr:rowOff>104775</xdr:rowOff>
    </xdr:to>
    <xdr:graphicFrame>
      <xdr:nvGraphicFramePr>
        <xdr:cNvPr id="12" name="Диаграмма 12"/>
        <xdr:cNvGraphicFramePr/>
      </xdr:nvGraphicFramePr>
      <xdr:xfrm>
        <a:off x="10639425" y="21536025"/>
        <a:ext cx="3981450" cy="3609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66675</xdr:colOff>
      <xdr:row>118</xdr:row>
      <xdr:rowOff>180975</xdr:rowOff>
    </xdr:from>
    <xdr:to>
      <xdr:col>15</xdr:col>
      <xdr:colOff>390525</xdr:colOff>
      <xdr:row>137</xdr:row>
      <xdr:rowOff>171450</xdr:rowOff>
    </xdr:to>
    <xdr:graphicFrame>
      <xdr:nvGraphicFramePr>
        <xdr:cNvPr id="13" name="Диаграмма 13"/>
        <xdr:cNvGraphicFramePr/>
      </xdr:nvGraphicFramePr>
      <xdr:xfrm>
        <a:off x="5848350" y="23698200"/>
        <a:ext cx="3981450" cy="3609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95250</xdr:colOff>
      <xdr:row>126</xdr:row>
      <xdr:rowOff>152400</xdr:rowOff>
    </xdr:from>
    <xdr:to>
      <xdr:col>22</xdr:col>
      <xdr:colOff>419100</xdr:colOff>
      <xdr:row>145</xdr:row>
      <xdr:rowOff>142875</xdr:rowOff>
    </xdr:to>
    <xdr:graphicFrame>
      <xdr:nvGraphicFramePr>
        <xdr:cNvPr id="14" name="Диаграмма 14"/>
        <xdr:cNvGraphicFramePr/>
      </xdr:nvGraphicFramePr>
      <xdr:xfrm>
        <a:off x="10144125" y="25193625"/>
        <a:ext cx="3981450" cy="3609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138</xdr:row>
      <xdr:rowOff>133350</xdr:rowOff>
    </xdr:from>
    <xdr:to>
      <xdr:col>16</xdr:col>
      <xdr:colOff>38100</xdr:colOff>
      <xdr:row>157</xdr:row>
      <xdr:rowOff>152400</xdr:rowOff>
    </xdr:to>
    <xdr:graphicFrame>
      <xdr:nvGraphicFramePr>
        <xdr:cNvPr id="15" name="Диаграмма 15"/>
        <xdr:cNvGraphicFramePr/>
      </xdr:nvGraphicFramePr>
      <xdr:xfrm>
        <a:off x="5915025" y="27460575"/>
        <a:ext cx="4171950" cy="3638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95250</xdr:colOff>
      <xdr:row>146</xdr:row>
      <xdr:rowOff>9525</xdr:rowOff>
    </xdr:from>
    <xdr:to>
      <xdr:col>22</xdr:col>
      <xdr:colOff>419100</xdr:colOff>
      <xdr:row>165</xdr:row>
      <xdr:rowOff>0</xdr:rowOff>
    </xdr:to>
    <xdr:graphicFrame>
      <xdr:nvGraphicFramePr>
        <xdr:cNvPr id="16" name="Диаграмма 16"/>
        <xdr:cNvGraphicFramePr/>
      </xdr:nvGraphicFramePr>
      <xdr:xfrm>
        <a:off x="10144125" y="28860750"/>
        <a:ext cx="3981450" cy="3609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Y44" sqref="Y44"/>
    </sheetView>
  </sheetViews>
  <sheetFormatPr defaultColWidth="9.140625" defaultRowHeight="15"/>
  <cols>
    <col min="1" max="1" width="0" style="1" hidden="1" customWidth="1"/>
    <col min="2" max="2" width="3.7109375" style="1" customWidth="1"/>
    <col min="3" max="3" width="40.7109375" style="1" customWidth="1"/>
    <col min="4" max="5" width="9.7109375" style="1" customWidth="1"/>
    <col min="6" max="9" width="5.7109375" style="1" customWidth="1"/>
    <col min="10" max="16384" width="9.140625" style="1" customWidth="1"/>
  </cols>
  <sheetData>
    <row r="1" spans="2:25" ht="53.25" customHeight="1">
      <c r="B1" s="20" t="s">
        <v>171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2:25" ht="22.5">
      <c r="B2" s="21" t="s">
        <v>172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2:7" ht="51" customHeight="1">
      <c r="B3" s="2" t="s">
        <v>170</v>
      </c>
      <c r="C3" s="2"/>
      <c r="D3" s="2"/>
      <c r="E3" s="2"/>
      <c r="F3" s="2"/>
      <c r="G3" s="2"/>
    </row>
    <row r="4" spans="2:7" ht="15">
      <c r="B4" s="3"/>
      <c r="C4" s="3"/>
      <c r="D4" s="3"/>
      <c r="E4" s="3"/>
      <c r="F4" s="3"/>
      <c r="G4" s="3"/>
    </row>
    <row r="6" spans="2:6" ht="15">
      <c r="B6" s="5">
        <v>1</v>
      </c>
      <c r="C6" s="6" t="s">
        <v>0</v>
      </c>
      <c r="D6" s="7" t="s">
        <v>2</v>
      </c>
      <c r="E6" s="8"/>
      <c r="F6" s="8"/>
    </row>
    <row r="7" spans="2:6" ht="15">
      <c r="B7" s="9"/>
      <c r="C7" s="10" t="s">
        <v>1</v>
      </c>
      <c r="D7" s="10">
        <v>368</v>
      </c>
      <c r="E7" s="11" t="s">
        <v>11</v>
      </c>
      <c r="F7" s="12" t="s">
        <v>3</v>
      </c>
    </row>
    <row r="8" spans="2:6" ht="15">
      <c r="B8" s="9"/>
      <c r="C8" s="10" t="s">
        <v>5</v>
      </c>
      <c r="D8" s="10">
        <v>368</v>
      </c>
      <c r="E8" s="11" t="s">
        <v>11</v>
      </c>
      <c r="F8" s="12" t="s">
        <v>4</v>
      </c>
    </row>
    <row r="9" spans="2:6" ht="15">
      <c r="B9" s="13"/>
      <c r="C9" s="6" t="s">
        <v>10</v>
      </c>
      <c r="D9" s="13"/>
      <c r="E9" s="13"/>
      <c r="F9" s="14">
        <v>236</v>
      </c>
    </row>
    <row r="10" spans="1:6" ht="15">
      <c r="A10" s="4">
        <v>4694010141530</v>
      </c>
      <c r="B10" s="10">
        <v>1</v>
      </c>
      <c r="C10" s="15" t="s">
        <v>6</v>
      </c>
      <c r="D10" s="10">
        <v>100</v>
      </c>
      <c r="E10" s="11" t="s">
        <v>12</v>
      </c>
      <c r="F10" s="10">
        <v>100</v>
      </c>
    </row>
    <row r="11" spans="1:6" ht="15">
      <c r="A11" s="4">
        <v>4694010141530</v>
      </c>
      <c r="B11" s="10">
        <v>2</v>
      </c>
      <c r="C11" s="15" t="s">
        <v>7</v>
      </c>
      <c r="D11" s="10">
        <v>30</v>
      </c>
      <c r="E11" s="11" t="s">
        <v>13</v>
      </c>
      <c r="F11" s="10">
        <v>30</v>
      </c>
    </row>
    <row r="12" spans="1:6" ht="15">
      <c r="A12" s="4">
        <v>4694010141530</v>
      </c>
      <c r="B12" s="10">
        <v>3</v>
      </c>
      <c r="C12" s="16" t="s">
        <v>8</v>
      </c>
      <c r="D12" s="17">
        <v>215</v>
      </c>
      <c r="E12" s="18" t="s">
        <v>14</v>
      </c>
      <c r="F12" s="17">
        <v>215</v>
      </c>
    </row>
    <row r="13" spans="1:6" ht="15">
      <c r="A13" s="4">
        <v>4694010141530</v>
      </c>
      <c r="B13" s="10">
        <v>4</v>
      </c>
      <c r="C13" s="15" t="s">
        <v>9</v>
      </c>
      <c r="D13" s="10">
        <v>12</v>
      </c>
      <c r="E13" s="11" t="s">
        <v>15</v>
      </c>
      <c r="F13" s="10">
        <v>12</v>
      </c>
    </row>
    <row r="16" spans="2:6" ht="15">
      <c r="B16" s="5">
        <v>2</v>
      </c>
      <c r="C16" s="6" t="s">
        <v>16</v>
      </c>
      <c r="D16" s="7" t="s">
        <v>17</v>
      </c>
      <c r="E16" s="8"/>
      <c r="F16" s="8"/>
    </row>
    <row r="17" spans="2:6" ht="15">
      <c r="B17" s="9"/>
      <c r="C17" s="10" t="s">
        <v>1</v>
      </c>
      <c r="D17" s="10">
        <v>303</v>
      </c>
      <c r="E17" s="11" t="s">
        <v>25</v>
      </c>
      <c r="F17" s="12" t="s">
        <v>3</v>
      </c>
    </row>
    <row r="18" spans="2:6" ht="15">
      <c r="B18" s="9"/>
      <c r="C18" s="10" t="s">
        <v>5</v>
      </c>
      <c r="D18" s="10">
        <v>303</v>
      </c>
      <c r="E18" s="11" t="s">
        <v>25</v>
      </c>
      <c r="F18" s="12" t="s">
        <v>4</v>
      </c>
    </row>
    <row r="19" spans="2:6" ht="15">
      <c r="B19" s="13"/>
      <c r="C19" s="6" t="s">
        <v>24</v>
      </c>
      <c r="D19" s="13"/>
      <c r="E19" s="13"/>
      <c r="F19" s="14">
        <v>236</v>
      </c>
    </row>
    <row r="20" spans="1:6" ht="15">
      <c r="A20" s="4">
        <v>4694010141531</v>
      </c>
      <c r="B20" s="10">
        <v>1</v>
      </c>
      <c r="C20" s="15" t="s">
        <v>18</v>
      </c>
      <c r="D20" s="10">
        <v>37</v>
      </c>
      <c r="E20" s="11" t="s">
        <v>26</v>
      </c>
      <c r="F20" s="10">
        <v>37</v>
      </c>
    </row>
    <row r="21" spans="1:6" ht="15">
      <c r="A21" s="4">
        <v>4694010141531</v>
      </c>
      <c r="B21" s="10">
        <v>2</v>
      </c>
      <c r="C21" s="15" t="s">
        <v>19</v>
      </c>
      <c r="D21" s="10">
        <v>44</v>
      </c>
      <c r="E21" s="11" t="s">
        <v>27</v>
      </c>
      <c r="F21" s="10">
        <v>44</v>
      </c>
    </row>
    <row r="22" spans="1:6" ht="15">
      <c r="A22" s="4">
        <v>4694010141531</v>
      </c>
      <c r="B22" s="10">
        <v>3</v>
      </c>
      <c r="C22" s="15" t="s">
        <v>20</v>
      </c>
      <c r="D22" s="10">
        <v>21</v>
      </c>
      <c r="E22" s="11" t="s">
        <v>28</v>
      </c>
      <c r="F22" s="10">
        <v>21</v>
      </c>
    </row>
    <row r="23" spans="1:6" ht="15">
      <c r="A23" s="4">
        <v>4694010141531</v>
      </c>
      <c r="B23" s="10">
        <v>4</v>
      </c>
      <c r="C23" s="15" t="s">
        <v>21</v>
      </c>
      <c r="D23" s="10">
        <v>43</v>
      </c>
      <c r="E23" s="11" t="s">
        <v>29</v>
      </c>
      <c r="F23" s="10">
        <v>43</v>
      </c>
    </row>
    <row r="24" spans="1:6" ht="15">
      <c r="A24" s="4">
        <v>4694010141531</v>
      </c>
      <c r="B24" s="10">
        <v>5</v>
      </c>
      <c r="C24" s="16" t="s">
        <v>22</v>
      </c>
      <c r="D24" s="17">
        <v>91</v>
      </c>
      <c r="E24" s="18" t="s">
        <v>30</v>
      </c>
      <c r="F24" s="17">
        <v>91</v>
      </c>
    </row>
    <row r="25" spans="1:6" ht="15">
      <c r="A25" s="4">
        <v>4694010141531</v>
      </c>
      <c r="B25" s="10">
        <v>6</v>
      </c>
      <c r="C25" s="15" t="s">
        <v>23</v>
      </c>
      <c r="D25" s="10">
        <v>54</v>
      </c>
      <c r="E25" s="11" t="s">
        <v>31</v>
      </c>
      <c r="F25" s="10">
        <v>54</v>
      </c>
    </row>
    <row r="28" spans="2:6" ht="15">
      <c r="B28" s="5">
        <v>3</v>
      </c>
      <c r="C28" s="6" t="s">
        <v>32</v>
      </c>
      <c r="D28" s="7" t="s">
        <v>33</v>
      </c>
      <c r="E28" s="8"/>
      <c r="F28" s="8"/>
    </row>
    <row r="29" spans="2:6" ht="15">
      <c r="B29" s="9"/>
      <c r="C29" s="10" t="s">
        <v>1</v>
      </c>
      <c r="D29" s="10">
        <v>345</v>
      </c>
      <c r="E29" s="11" t="s">
        <v>38</v>
      </c>
      <c r="F29" s="12" t="s">
        <v>3</v>
      </c>
    </row>
    <row r="30" spans="2:6" ht="15">
      <c r="B30" s="9"/>
      <c r="C30" s="10" t="s">
        <v>5</v>
      </c>
      <c r="D30" s="10">
        <v>345</v>
      </c>
      <c r="E30" s="11" t="s">
        <v>38</v>
      </c>
      <c r="F30" s="12" t="s">
        <v>4</v>
      </c>
    </row>
    <row r="31" spans="2:6" ht="15">
      <c r="B31" s="13"/>
      <c r="C31" s="6" t="s">
        <v>10</v>
      </c>
      <c r="D31" s="13"/>
      <c r="E31" s="13"/>
      <c r="F31" s="14">
        <v>237</v>
      </c>
    </row>
    <row r="32" spans="1:6" ht="15">
      <c r="A32" s="4">
        <v>4694010141532</v>
      </c>
      <c r="B32" s="10">
        <v>1</v>
      </c>
      <c r="C32" s="15" t="s">
        <v>34</v>
      </c>
      <c r="D32" s="10">
        <v>27</v>
      </c>
      <c r="E32" s="11" t="s">
        <v>39</v>
      </c>
      <c r="F32" s="10">
        <v>27</v>
      </c>
    </row>
    <row r="33" spans="1:6" ht="15">
      <c r="A33" s="4">
        <v>4694010141532</v>
      </c>
      <c r="B33" s="10">
        <v>2</v>
      </c>
      <c r="C33" s="15" t="s">
        <v>35</v>
      </c>
      <c r="D33" s="10">
        <v>70</v>
      </c>
      <c r="E33" s="11" t="s">
        <v>40</v>
      </c>
      <c r="F33" s="10">
        <v>70</v>
      </c>
    </row>
    <row r="34" spans="1:6" ht="15">
      <c r="A34" s="4">
        <v>4694010141532</v>
      </c>
      <c r="B34" s="10">
        <v>3</v>
      </c>
      <c r="C34" s="15" t="s">
        <v>36</v>
      </c>
      <c r="D34" s="10">
        <v>64</v>
      </c>
      <c r="E34" s="11" t="s">
        <v>41</v>
      </c>
      <c r="F34" s="10">
        <v>64</v>
      </c>
    </row>
    <row r="35" spans="1:6" ht="15">
      <c r="A35" s="4">
        <v>4694010141532</v>
      </c>
      <c r="B35" s="10">
        <v>4</v>
      </c>
      <c r="C35" s="16" t="s">
        <v>37</v>
      </c>
      <c r="D35" s="17">
        <v>167</v>
      </c>
      <c r="E35" s="18" t="s">
        <v>42</v>
      </c>
      <c r="F35" s="17">
        <v>167</v>
      </c>
    </row>
    <row r="38" spans="2:6" ht="15">
      <c r="B38" s="5">
        <v>4</v>
      </c>
      <c r="C38" s="6" t="s">
        <v>43</v>
      </c>
      <c r="D38" s="7" t="s">
        <v>44</v>
      </c>
      <c r="E38" s="8"/>
      <c r="F38" s="8"/>
    </row>
    <row r="39" spans="2:6" ht="15">
      <c r="B39" s="9"/>
      <c r="C39" s="10" t="s">
        <v>1</v>
      </c>
      <c r="D39" s="10">
        <v>267</v>
      </c>
      <c r="E39" s="11" t="s">
        <v>49</v>
      </c>
      <c r="F39" s="12" t="s">
        <v>3</v>
      </c>
    </row>
    <row r="40" spans="2:6" ht="15">
      <c r="B40" s="9"/>
      <c r="C40" s="10" t="s">
        <v>5</v>
      </c>
      <c r="D40" s="10">
        <v>267</v>
      </c>
      <c r="E40" s="11" t="s">
        <v>49</v>
      </c>
      <c r="F40" s="12" t="s">
        <v>4</v>
      </c>
    </row>
    <row r="41" spans="2:6" ht="15">
      <c r="B41" s="13"/>
      <c r="C41" s="6" t="s">
        <v>48</v>
      </c>
      <c r="D41" s="13"/>
      <c r="E41" s="13"/>
      <c r="F41" s="14">
        <v>237</v>
      </c>
    </row>
    <row r="42" spans="1:6" ht="15">
      <c r="A42" s="4">
        <v>4694010141533</v>
      </c>
      <c r="B42" s="10">
        <v>1</v>
      </c>
      <c r="C42" s="15" t="s">
        <v>45</v>
      </c>
      <c r="D42" s="10">
        <v>32</v>
      </c>
      <c r="E42" s="11" t="s">
        <v>50</v>
      </c>
      <c r="F42" s="10">
        <v>32</v>
      </c>
    </row>
    <row r="43" spans="1:6" ht="15">
      <c r="A43" s="4">
        <v>4694010141533</v>
      </c>
      <c r="B43" s="10">
        <v>2</v>
      </c>
      <c r="C43" s="16" t="s">
        <v>46</v>
      </c>
      <c r="D43" s="17">
        <v>139</v>
      </c>
      <c r="E43" s="18" t="s">
        <v>51</v>
      </c>
      <c r="F43" s="17">
        <v>139</v>
      </c>
    </row>
    <row r="44" spans="1:6" ht="15">
      <c r="A44" s="4">
        <v>4694010141533</v>
      </c>
      <c r="B44" s="10">
        <v>3</v>
      </c>
      <c r="C44" s="15" t="s">
        <v>47</v>
      </c>
      <c r="D44" s="10">
        <v>82</v>
      </c>
      <c r="E44" s="11" t="s">
        <v>52</v>
      </c>
      <c r="F44" s="10">
        <v>82</v>
      </c>
    </row>
    <row r="47" spans="2:6" ht="15">
      <c r="B47" s="5">
        <v>5</v>
      </c>
      <c r="C47" s="6" t="s">
        <v>53</v>
      </c>
      <c r="D47" s="7" t="s">
        <v>54</v>
      </c>
      <c r="E47" s="8"/>
      <c r="F47" s="8"/>
    </row>
    <row r="48" spans="2:6" ht="15">
      <c r="B48" s="9"/>
      <c r="C48" s="10" t="s">
        <v>1</v>
      </c>
      <c r="D48" s="10">
        <v>220</v>
      </c>
      <c r="E48" s="11" t="s">
        <v>59</v>
      </c>
      <c r="F48" s="12" t="s">
        <v>3</v>
      </c>
    </row>
    <row r="49" spans="2:6" ht="15">
      <c r="B49" s="9"/>
      <c r="C49" s="10" t="s">
        <v>5</v>
      </c>
      <c r="D49" s="10">
        <v>220</v>
      </c>
      <c r="E49" s="11" t="s">
        <v>59</v>
      </c>
      <c r="F49" s="12" t="s">
        <v>4</v>
      </c>
    </row>
    <row r="50" spans="2:6" ht="15">
      <c r="B50" s="13"/>
      <c r="C50" s="6" t="s">
        <v>10</v>
      </c>
      <c r="D50" s="13"/>
      <c r="E50" s="13"/>
      <c r="F50" s="14">
        <v>235</v>
      </c>
    </row>
    <row r="51" spans="1:6" ht="15">
      <c r="A51" s="4">
        <v>4694010141534</v>
      </c>
      <c r="B51" s="10">
        <v>1</v>
      </c>
      <c r="C51" s="15" t="s">
        <v>55</v>
      </c>
      <c r="D51" s="10">
        <v>6</v>
      </c>
      <c r="E51" s="11" t="s">
        <v>60</v>
      </c>
      <c r="F51" s="10">
        <v>6</v>
      </c>
    </row>
    <row r="52" spans="1:6" ht="15">
      <c r="A52" s="4">
        <v>4694010141534</v>
      </c>
      <c r="B52" s="10">
        <v>2</v>
      </c>
      <c r="C52" s="16" t="s">
        <v>56</v>
      </c>
      <c r="D52" s="17">
        <v>139</v>
      </c>
      <c r="E52" s="18" t="s">
        <v>61</v>
      </c>
      <c r="F52" s="17">
        <v>139</v>
      </c>
    </row>
    <row r="53" spans="1:6" ht="15">
      <c r="A53" s="4">
        <v>4694010141534</v>
      </c>
      <c r="B53" s="10">
        <v>3</v>
      </c>
      <c r="C53" s="15" t="s">
        <v>57</v>
      </c>
      <c r="D53" s="10">
        <v>3</v>
      </c>
      <c r="E53" s="11" t="s">
        <v>62</v>
      </c>
      <c r="F53" s="10">
        <v>3</v>
      </c>
    </row>
    <row r="54" spans="1:6" ht="15">
      <c r="A54" s="4">
        <v>4694010141534</v>
      </c>
      <c r="B54" s="10">
        <v>4</v>
      </c>
      <c r="C54" s="15" t="s">
        <v>58</v>
      </c>
      <c r="D54" s="10">
        <v>57</v>
      </c>
      <c r="E54" s="11" t="s">
        <v>63</v>
      </c>
      <c r="F54" s="10">
        <v>57</v>
      </c>
    </row>
    <row r="57" spans="2:6" ht="15">
      <c r="B57" s="5">
        <v>6</v>
      </c>
      <c r="C57" s="6" t="s">
        <v>64</v>
      </c>
      <c r="D57" s="7" t="s">
        <v>65</v>
      </c>
      <c r="E57" s="8"/>
      <c r="F57" s="8"/>
    </row>
    <row r="58" spans="2:6" ht="15">
      <c r="B58" s="9"/>
      <c r="C58" s="10" t="s">
        <v>1</v>
      </c>
      <c r="D58" s="10">
        <v>231</v>
      </c>
      <c r="E58" s="11" t="s">
        <v>69</v>
      </c>
      <c r="F58" s="12" t="s">
        <v>3</v>
      </c>
    </row>
    <row r="59" spans="2:6" ht="15">
      <c r="B59" s="9"/>
      <c r="C59" s="10" t="s">
        <v>5</v>
      </c>
      <c r="D59" s="10">
        <v>231</v>
      </c>
      <c r="E59" s="11" t="s">
        <v>69</v>
      </c>
      <c r="F59" s="12" t="s">
        <v>4</v>
      </c>
    </row>
    <row r="60" spans="2:6" ht="15">
      <c r="B60" s="13"/>
      <c r="C60" s="6" t="s">
        <v>68</v>
      </c>
      <c r="D60" s="13"/>
      <c r="E60" s="13"/>
      <c r="F60" s="14">
        <v>239</v>
      </c>
    </row>
    <row r="61" spans="1:6" ht="15">
      <c r="A61" s="4">
        <v>4694010141535</v>
      </c>
      <c r="B61" s="10">
        <v>1</v>
      </c>
      <c r="C61" s="15" t="s">
        <v>66</v>
      </c>
      <c r="D61" s="10">
        <v>66</v>
      </c>
      <c r="E61" s="11" t="s">
        <v>70</v>
      </c>
      <c r="F61" s="10">
        <v>66</v>
      </c>
    </row>
    <row r="62" spans="1:6" ht="15">
      <c r="A62" s="4">
        <v>4694010141535</v>
      </c>
      <c r="B62" s="10">
        <v>2</v>
      </c>
      <c r="C62" s="16" t="s">
        <v>67</v>
      </c>
      <c r="D62" s="17">
        <v>133</v>
      </c>
      <c r="E62" s="18" t="s">
        <v>71</v>
      </c>
      <c r="F62" s="17">
        <v>133</v>
      </c>
    </row>
    <row r="65" spans="2:7" ht="15">
      <c r="B65" s="5">
        <v>7</v>
      </c>
      <c r="C65" s="6" t="s">
        <v>72</v>
      </c>
      <c r="D65" s="7" t="s">
        <v>73</v>
      </c>
      <c r="E65" s="8"/>
      <c r="F65" s="8"/>
      <c r="G65" s="8"/>
    </row>
    <row r="66" spans="2:7" ht="15">
      <c r="B66" s="9"/>
      <c r="C66" s="10" t="s">
        <v>1</v>
      </c>
      <c r="D66" s="10">
        <v>322</v>
      </c>
      <c r="E66" s="11" t="s">
        <v>78</v>
      </c>
      <c r="F66" s="19" t="s">
        <v>74</v>
      </c>
      <c r="G66" s="19"/>
    </row>
    <row r="67" spans="2:7" ht="15">
      <c r="B67" s="9"/>
      <c r="C67" s="10" t="s">
        <v>5</v>
      </c>
      <c r="D67" s="10">
        <v>322</v>
      </c>
      <c r="E67" s="11" t="s">
        <v>78</v>
      </c>
      <c r="F67" s="19" t="s">
        <v>4</v>
      </c>
      <c r="G67" s="19"/>
    </row>
    <row r="68" spans="2:7" ht="15">
      <c r="B68" s="13"/>
      <c r="C68" s="6" t="s">
        <v>48</v>
      </c>
      <c r="D68" s="13"/>
      <c r="E68" s="13"/>
      <c r="F68" s="14">
        <v>238</v>
      </c>
      <c r="G68" s="14">
        <v>248</v>
      </c>
    </row>
    <row r="69" spans="1:7" ht="15">
      <c r="A69" s="4">
        <v>4694010141536</v>
      </c>
      <c r="B69" s="10">
        <v>1</v>
      </c>
      <c r="C69" s="15" t="s">
        <v>75</v>
      </c>
      <c r="D69" s="10">
        <v>55</v>
      </c>
      <c r="E69" s="11" t="s">
        <v>79</v>
      </c>
      <c r="F69" s="10">
        <v>29</v>
      </c>
      <c r="G69" s="10">
        <v>26</v>
      </c>
    </row>
    <row r="70" spans="1:7" ht="15">
      <c r="A70" s="4">
        <v>4694010141536</v>
      </c>
      <c r="B70" s="10">
        <v>2</v>
      </c>
      <c r="C70" s="15" t="s">
        <v>76</v>
      </c>
      <c r="D70" s="10">
        <v>47</v>
      </c>
      <c r="E70" s="11" t="s">
        <v>80</v>
      </c>
      <c r="F70" s="10">
        <v>23</v>
      </c>
      <c r="G70" s="10">
        <v>24</v>
      </c>
    </row>
    <row r="71" spans="1:7" ht="15">
      <c r="A71" s="4">
        <v>4694010141536</v>
      </c>
      <c r="B71" s="10">
        <v>3</v>
      </c>
      <c r="C71" s="16" t="s">
        <v>77</v>
      </c>
      <c r="D71" s="17">
        <v>202</v>
      </c>
      <c r="E71" s="18" t="s">
        <v>81</v>
      </c>
      <c r="F71" s="17">
        <v>88</v>
      </c>
      <c r="G71" s="17">
        <v>114</v>
      </c>
    </row>
    <row r="74" spans="2:7" ht="15">
      <c r="B74" s="5">
        <v>8</v>
      </c>
      <c r="C74" s="6" t="s">
        <v>82</v>
      </c>
      <c r="D74" s="7" t="s">
        <v>83</v>
      </c>
      <c r="E74" s="8"/>
      <c r="F74" s="8"/>
      <c r="G74" s="8"/>
    </row>
    <row r="75" spans="2:7" ht="15">
      <c r="B75" s="9"/>
      <c r="C75" s="10" t="s">
        <v>1</v>
      </c>
      <c r="D75" s="10">
        <v>455</v>
      </c>
      <c r="E75" s="11" t="s">
        <v>87</v>
      </c>
      <c r="F75" s="19" t="s">
        <v>74</v>
      </c>
      <c r="G75" s="19"/>
    </row>
    <row r="76" spans="2:7" ht="15">
      <c r="B76" s="9"/>
      <c r="C76" s="10" t="s">
        <v>5</v>
      </c>
      <c r="D76" s="10">
        <v>455</v>
      </c>
      <c r="E76" s="11" t="s">
        <v>87</v>
      </c>
      <c r="F76" s="19" t="s">
        <v>4</v>
      </c>
      <c r="G76" s="19"/>
    </row>
    <row r="77" spans="2:7" ht="15">
      <c r="B77" s="13"/>
      <c r="C77" s="6" t="s">
        <v>48</v>
      </c>
      <c r="D77" s="13"/>
      <c r="E77" s="13"/>
      <c r="F77" s="14">
        <v>250</v>
      </c>
      <c r="G77" s="14">
        <v>251</v>
      </c>
    </row>
    <row r="78" spans="1:7" ht="15">
      <c r="A78" s="4">
        <v>4694010141537</v>
      </c>
      <c r="B78" s="10">
        <v>1</v>
      </c>
      <c r="C78" s="16" t="s">
        <v>84</v>
      </c>
      <c r="D78" s="17">
        <v>225</v>
      </c>
      <c r="E78" s="18" t="s">
        <v>88</v>
      </c>
      <c r="F78" s="17">
        <v>83</v>
      </c>
      <c r="G78" s="17">
        <v>142</v>
      </c>
    </row>
    <row r="79" spans="1:7" ht="15">
      <c r="A79" s="4">
        <v>4694010141537</v>
      </c>
      <c r="B79" s="10">
        <v>2</v>
      </c>
      <c r="C79" s="15" t="s">
        <v>85</v>
      </c>
      <c r="D79" s="10">
        <v>69</v>
      </c>
      <c r="E79" s="11" t="s">
        <v>89</v>
      </c>
      <c r="F79" s="10">
        <v>16</v>
      </c>
      <c r="G79" s="10">
        <v>53</v>
      </c>
    </row>
    <row r="80" spans="1:7" ht="15">
      <c r="A80" s="4">
        <v>4694010141537</v>
      </c>
      <c r="B80" s="10">
        <v>3</v>
      </c>
      <c r="C80" s="15" t="s">
        <v>86</v>
      </c>
      <c r="D80" s="10">
        <v>155</v>
      </c>
      <c r="E80" s="11" t="s">
        <v>90</v>
      </c>
      <c r="F80" s="10">
        <v>112</v>
      </c>
      <c r="G80" s="10">
        <v>43</v>
      </c>
    </row>
    <row r="83" spans="2:8" ht="15">
      <c r="B83" s="5">
        <v>9</v>
      </c>
      <c r="C83" s="6" t="s">
        <v>91</v>
      </c>
      <c r="D83" s="7" t="s">
        <v>92</v>
      </c>
      <c r="E83" s="8"/>
      <c r="F83" s="8"/>
      <c r="G83" s="8"/>
      <c r="H83" s="8"/>
    </row>
    <row r="84" spans="2:8" ht="15">
      <c r="B84" s="9"/>
      <c r="C84" s="10" t="s">
        <v>1</v>
      </c>
      <c r="D84" s="10">
        <v>437</v>
      </c>
      <c r="E84" s="11" t="s">
        <v>100</v>
      </c>
      <c r="F84" s="19" t="s">
        <v>93</v>
      </c>
      <c r="G84" s="19"/>
      <c r="H84" s="19"/>
    </row>
    <row r="85" spans="2:8" ht="15">
      <c r="B85" s="9"/>
      <c r="C85" s="10" t="s">
        <v>5</v>
      </c>
      <c r="D85" s="10">
        <v>437</v>
      </c>
      <c r="E85" s="11" t="s">
        <v>100</v>
      </c>
      <c r="F85" s="19" t="s">
        <v>4</v>
      </c>
      <c r="G85" s="19"/>
      <c r="H85" s="19"/>
    </row>
    <row r="86" spans="2:8" ht="15">
      <c r="B86" s="13"/>
      <c r="C86" s="6" t="s">
        <v>24</v>
      </c>
      <c r="D86" s="13"/>
      <c r="E86" s="13"/>
      <c r="F86" s="14">
        <v>249</v>
      </c>
      <c r="G86" s="14">
        <v>261</v>
      </c>
      <c r="H86" s="14">
        <v>262</v>
      </c>
    </row>
    <row r="87" spans="1:8" ht="15">
      <c r="A87" s="4">
        <v>4694010141538</v>
      </c>
      <c r="B87" s="10">
        <v>1</v>
      </c>
      <c r="C87" s="16" t="s">
        <v>94</v>
      </c>
      <c r="D87" s="17">
        <v>232</v>
      </c>
      <c r="E87" s="18" t="s">
        <v>101</v>
      </c>
      <c r="F87" s="17">
        <v>120</v>
      </c>
      <c r="G87" s="17">
        <v>54</v>
      </c>
      <c r="H87" s="17">
        <v>58</v>
      </c>
    </row>
    <row r="88" spans="1:8" ht="15">
      <c r="A88" s="4">
        <v>4694010141538</v>
      </c>
      <c r="B88" s="10">
        <v>2</v>
      </c>
      <c r="C88" s="15" t="s">
        <v>95</v>
      </c>
      <c r="D88" s="10">
        <v>89</v>
      </c>
      <c r="E88" s="11" t="s">
        <v>102</v>
      </c>
      <c r="F88" s="10">
        <v>4</v>
      </c>
      <c r="G88" s="10">
        <v>56</v>
      </c>
      <c r="H88" s="10">
        <v>29</v>
      </c>
    </row>
    <row r="89" spans="1:8" ht="15">
      <c r="A89" s="4">
        <v>4694010141538</v>
      </c>
      <c r="B89" s="10">
        <v>3</v>
      </c>
      <c r="C89" s="15" t="s">
        <v>96</v>
      </c>
      <c r="D89" s="10">
        <v>16</v>
      </c>
      <c r="E89" s="11" t="s">
        <v>103</v>
      </c>
      <c r="F89" s="10">
        <v>1</v>
      </c>
      <c r="G89" s="10">
        <v>13</v>
      </c>
      <c r="H89" s="10">
        <v>2</v>
      </c>
    </row>
    <row r="90" spans="1:8" ht="15">
      <c r="A90" s="4">
        <v>4694010141538</v>
      </c>
      <c r="B90" s="10">
        <v>4</v>
      </c>
      <c r="C90" s="15" t="s">
        <v>97</v>
      </c>
      <c r="D90" s="10">
        <v>48</v>
      </c>
      <c r="E90" s="11" t="s">
        <v>104</v>
      </c>
      <c r="F90" s="10">
        <v>4</v>
      </c>
      <c r="G90" s="10">
        <v>32</v>
      </c>
      <c r="H90" s="10">
        <v>12</v>
      </c>
    </row>
    <row r="91" spans="1:8" ht="15">
      <c r="A91" s="4">
        <v>4694010141538</v>
      </c>
      <c r="B91" s="10">
        <v>5</v>
      </c>
      <c r="C91" s="15" t="s">
        <v>98</v>
      </c>
      <c r="D91" s="10">
        <v>4</v>
      </c>
      <c r="E91" s="11" t="s">
        <v>105</v>
      </c>
      <c r="F91" s="10">
        <v>3</v>
      </c>
      <c r="G91" s="10">
        <v>0</v>
      </c>
      <c r="H91" s="10">
        <v>1</v>
      </c>
    </row>
    <row r="92" spans="1:8" ht="15">
      <c r="A92" s="4">
        <v>4694010141538</v>
      </c>
      <c r="B92" s="10">
        <v>6</v>
      </c>
      <c r="C92" s="15" t="s">
        <v>99</v>
      </c>
      <c r="D92" s="10">
        <v>43</v>
      </c>
      <c r="E92" s="11" t="s">
        <v>106</v>
      </c>
      <c r="F92" s="10">
        <v>31</v>
      </c>
      <c r="G92" s="10">
        <v>5</v>
      </c>
      <c r="H92" s="10">
        <v>7</v>
      </c>
    </row>
    <row r="95" spans="2:8" ht="15">
      <c r="B95" s="5">
        <v>10</v>
      </c>
      <c r="C95" s="6" t="s">
        <v>107</v>
      </c>
      <c r="D95" s="7" t="s">
        <v>108</v>
      </c>
      <c r="E95" s="8"/>
      <c r="F95" s="8"/>
      <c r="G95" s="8"/>
      <c r="H95" s="8"/>
    </row>
    <row r="96" spans="2:8" ht="15">
      <c r="B96" s="9"/>
      <c r="C96" s="10" t="s">
        <v>1</v>
      </c>
      <c r="D96" s="10">
        <v>442</v>
      </c>
      <c r="E96" s="11" t="s">
        <v>112</v>
      </c>
      <c r="F96" s="19" t="s">
        <v>93</v>
      </c>
      <c r="G96" s="19"/>
      <c r="H96" s="19"/>
    </row>
    <row r="97" spans="2:8" ht="15">
      <c r="B97" s="9"/>
      <c r="C97" s="10" t="s">
        <v>5</v>
      </c>
      <c r="D97" s="10">
        <v>442</v>
      </c>
      <c r="E97" s="11" t="s">
        <v>112</v>
      </c>
      <c r="F97" s="19" t="s">
        <v>4</v>
      </c>
      <c r="G97" s="19"/>
      <c r="H97" s="19"/>
    </row>
    <row r="98" spans="2:8" ht="15">
      <c r="B98" s="13"/>
      <c r="C98" s="6" t="s">
        <v>48</v>
      </c>
      <c r="D98" s="13"/>
      <c r="E98" s="13"/>
      <c r="F98" s="14">
        <v>246</v>
      </c>
      <c r="G98" s="14">
        <v>247</v>
      </c>
      <c r="H98" s="14">
        <v>264</v>
      </c>
    </row>
    <row r="99" spans="1:8" ht="15">
      <c r="A99" s="4">
        <v>4694010141540</v>
      </c>
      <c r="B99" s="10">
        <v>1</v>
      </c>
      <c r="C99" s="15" t="s">
        <v>109</v>
      </c>
      <c r="D99" s="10">
        <v>33</v>
      </c>
      <c r="E99" s="11" t="s">
        <v>113</v>
      </c>
      <c r="F99" s="10">
        <v>28</v>
      </c>
      <c r="G99" s="10">
        <v>0</v>
      </c>
      <c r="H99" s="10">
        <v>5</v>
      </c>
    </row>
    <row r="100" spans="1:8" ht="15">
      <c r="A100" s="4">
        <v>4694010141540</v>
      </c>
      <c r="B100" s="10">
        <v>2</v>
      </c>
      <c r="C100" s="15" t="s">
        <v>110</v>
      </c>
      <c r="D100" s="10">
        <v>113</v>
      </c>
      <c r="E100" s="11" t="s">
        <v>114</v>
      </c>
      <c r="F100" s="10">
        <v>54</v>
      </c>
      <c r="G100" s="10">
        <v>15</v>
      </c>
      <c r="H100" s="10">
        <v>44</v>
      </c>
    </row>
    <row r="101" spans="1:8" ht="15">
      <c r="A101" s="4">
        <v>4694010141540</v>
      </c>
      <c r="B101" s="10">
        <v>3</v>
      </c>
      <c r="C101" s="16" t="s">
        <v>111</v>
      </c>
      <c r="D101" s="17">
        <v>292</v>
      </c>
      <c r="E101" s="18" t="s">
        <v>115</v>
      </c>
      <c r="F101" s="17">
        <v>87</v>
      </c>
      <c r="G101" s="17">
        <v>57</v>
      </c>
      <c r="H101" s="17">
        <v>148</v>
      </c>
    </row>
    <row r="104" spans="2:9" ht="15">
      <c r="B104" s="5">
        <v>11</v>
      </c>
      <c r="C104" s="6" t="s">
        <v>116</v>
      </c>
      <c r="D104" s="7" t="s">
        <v>44</v>
      </c>
      <c r="E104" s="8"/>
      <c r="F104" s="8"/>
      <c r="G104" s="8"/>
      <c r="H104" s="8"/>
      <c r="I104" s="8"/>
    </row>
    <row r="105" spans="2:9" ht="15">
      <c r="B105" s="9"/>
      <c r="C105" s="10" t="s">
        <v>1</v>
      </c>
      <c r="D105" s="10">
        <v>465</v>
      </c>
      <c r="E105" s="11" t="s">
        <v>122</v>
      </c>
      <c r="F105" s="19" t="s">
        <v>117</v>
      </c>
      <c r="G105" s="19"/>
      <c r="H105" s="19"/>
      <c r="I105" s="19"/>
    </row>
    <row r="106" spans="2:9" ht="15">
      <c r="B106" s="9"/>
      <c r="C106" s="10" t="s">
        <v>5</v>
      </c>
      <c r="D106" s="10">
        <v>464</v>
      </c>
      <c r="E106" s="11" t="s">
        <v>123</v>
      </c>
      <c r="F106" s="19" t="s">
        <v>4</v>
      </c>
      <c r="G106" s="19"/>
      <c r="H106" s="19"/>
      <c r="I106" s="19"/>
    </row>
    <row r="107" spans="2:9" ht="15">
      <c r="B107" s="13"/>
      <c r="C107" s="6" t="s">
        <v>10</v>
      </c>
      <c r="D107" s="13"/>
      <c r="E107" s="13"/>
      <c r="F107" s="14">
        <v>253</v>
      </c>
      <c r="G107" s="14">
        <v>258</v>
      </c>
      <c r="H107" s="14">
        <v>259</v>
      </c>
      <c r="I107" s="14">
        <v>263</v>
      </c>
    </row>
    <row r="108" spans="1:9" ht="15">
      <c r="A108" s="4">
        <v>4694010141539</v>
      </c>
      <c r="B108" s="10">
        <v>1</v>
      </c>
      <c r="C108" s="15" t="s">
        <v>118</v>
      </c>
      <c r="D108" s="10">
        <v>78</v>
      </c>
      <c r="E108" s="11" t="s">
        <v>124</v>
      </c>
      <c r="F108" s="10">
        <v>9</v>
      </c>
      <c r="G108" s="10">
        <v>10</v>
      </c>
      <c r="H108" s="10">
        <v>4</v>
      </c>
      <c r="I108" s="10">
        <v>55</v>
      </c>
    </row>
    <row r="109" spans="1:9" ht="15">
      <c r="A109" s="4">
        <v>4694010141539</v>
      </c>
      <c r="B109" s="10">
        <v>2</v>
      </c>
      <c r="C109" s="15" t="s">
        <v>119</v>
      </c>
      <c r="D109" s="10">
        <v>130</v>
      </c>
      <c r="E109" s="11" t="s">
        <v>125</v>
      </c>
      <c r="F109" s="10">
        <v>24</v>
      </c>
      <c r="G109" s="10">
        <v>34</v>
      </c>
      <c r="H109" s="10">
        <v>65</v>
      </c>
      <c r="I109" s="10">
        <v>7</v>
      </c>
    </row>
    <row r="110" spans="1:9" ht="15">
      <c r="A110" s="4">
        <v>4694010141539</v>
      </c>
      <c r="B110" s="10">
        <v>3</v>
      </c>
      <c r="C110" s="16" t="s">
        <v>120</v>
      </c>
      <c r="D110" s="17">
        <v>158</v>
      </c>
      <c r="E110" s="18" t="s">
        <v>126</v>
      </c>
      <c r="F110" s="17">
        <v>12</v>
      </c>
      <c r="G110" s="17">
        <v>92</v>
      </c>
      <c r="H110" s="17">
        <v>27</v>
      </c>
      <c r="I110" s="17">
        <v>27</v>
      </c>
    </row>
    <row r="111" spans="1:9" ht="15">
      <c r="A111" s="4">
        <v>4694010141539</v>
      </c>
      <c r="B111" s="10">
        <v>4</v>
      </c>
      <c r="C111" s="15" t="s">
        <v>121</v>
      </c>
      <c r="D111" s="10">
        <v>95</v>
      </c>
      <c r="E111" s="11" t="s">
        <v>127</v>
      </c>
      <c r="F111" s="10">
        <v>84</v>
      </c>
      <c r="G111" s="10">
        <v>5</v>
      </c>
      <c r="H111" s="10">
        <v>1</v>
      </c>
      <c r="I111" s="10">
        <v>5</v>
      </c>
    </row>
    <row r="114" spans="2:7" ht="15">
      <c r="B114" s="5">
        <v>12</v>
      </c>
      <c r="C114" s="6" t="s">
        <v>128</v>
      </c>
      <c r="D114" s="7" t="s">
        <v>129</v>
      </c>
      <c r="E114" s="8"/>
      <c r="F114" s="8"/>
      <c r="G114" s="8"/>
    </row>
    <row r="115" spans="2:7" ht="15">
      <c r="B115" s="9"/>
      <c r="C115" s="10" t="s">
        <v>1</v>
      </c>
      <c r="D115" s="10">
        <v>385</v>
      </c>
      <c r="E115" s="11" t="s">
        <v>133</v>
      </c>
      <c r="F115" s="19" t="s">
        <v>74</v>
      </c>
      <c r="G115" s="19"/>
    </row>
    <row r="116" spans="2:7" ht="15">
      <c r="B116" s="9"/>
      <c r="C116" s="10" t="s">
        <v>5</v>
      </c>
      <c r="D116" s="10">
        <v>385</v>
      </c>
      <c r="E116" s="11" t="s">
        <v>133</v>
      </c>
      <c r="F116" s="19" t="s">
        <v>4</v>
      </c>
      <c r="G116" s="19"/>
    </row>
    <row r="117" spans="2:7" ht="15">
      <c r="B117" s="13"/>
      <c r="C117" s="6" t="s">
        <v>48</v>
      </c>
      <c r="D117" s="13"/>
      <c r="E117" s="13"/>
      <c r="F117" s="14">
        <v>252</v>
      </c>
      <c r="G117" s="14">
        <v>254</v>
      </c>
    </row>
    <row r="118" spans="1:7" ht="15">
      <c r="A118" s="4">
        <v>4694010141541</v>
      </c>
      <c r="B118" s="10">
        <v>1</v>
      </c>
      <c r="C118" s="16" t="s">
        <v>130</v>
      </c>
      <c r="D118" s="17">
        <v>286</v>
      </c>
      <c r="E118" s="18" t="s">
        <v>134</v>
      </c>
      <c r="F118" s="17">
        <v>212</v>
      </c>
      <c r="G118" s="17">
        <v>74</v>
      </c>
    </row>
    <row r="119" spans="1:7" ht="15">
      <c r="A119" s="4">
        <v>4694010141541</v>
      </c>
      <c r="B119" s="10">
        <v>2</v>
      </c>
      <c r="C119" s="15" t="s">
        <v>131</v>
      </c>
      <c r="D119" s="10">
        <v>34</v>
      </c>
      <c r="E119" s="11" t="s">
        <v>135</v>
      </c>
      <c r="F119" s="10">
        <v>21</v>
      </c>
      <c r="G119" s="10">
        <v>13</v>
      </c>
    </row>
    <row r="120" spans="1:7" ht="15">
      <c r="A120" s="4">
        <v>4694010141541</v>
      </c>
      <c r="B120" s="10">
        <v>3</v>
      </c>
      <c r="C120" s="15" t="s">
        <v>132</v>
      </c>
      <c r="D120" s="10">
        <v>57</v>
      </c>
      <c r="E120" s="11" t="s">
        <v>136</v>
      </c>
      <c r="F120" s="10">
        <v>29</v>
      </c>
      <c r="G120" s="10">
        <v>28</v>
      </c>
    </row>
    <row r="123" spans="2:6" ht="15">
      <c r="B123" s="5">
        <v>13</v>
      </c>
      <c r="C123" s="6" t="s">
        <v>137</v>
      </c>
      <c r="D123" s="7" t="s">
        <v>138</v>
      </c>
      <c r="E123" s="8"/>
      <c r="F123" s="8"/>
    </row>
    <row r="124" spans="2:6" ht="15">
      <c r="B124" s="9"/>
      <c r="C124" s="10" t="s">
        <v>1</v>
      </c>
      <c r="D124" s="10">
        <v>411</v>
      </c>
      <c r="E124" s="11" t="s">
        <v>141</v>
      </c>
      <c r="F124" s="12" t="s">
        <v>3</v>
      </c>
    </row>
    <row r="125" spans="2:6" ht="15">
      <c r="B125" s="9"/>
      <c r="C125" s="10" t="s">
        <v>5</v>
      </c>
      <c r="D125" s="10">
        <v>411</v>
      </c>
      <c r="E125" s="11" t="s">
        <v>141</v>
      </c>
      <c r="F125" s="12" t="s">
        <v>4</v>
      </c>
    </row>
    <row r="126" spans="2:6" ht="15">
      <c r="B126" s="13"/>
      <c r="C126" s="6" t="s">
        <v>68</v>
      </c>
      <c r="D126" s="13"/>
      <c r="E126" s="13"/>
      <c r="F126" s="14">
        <v>260</v>
      </c>
    </row>
    <row r="127" spans="1:6" ht="15">
      <c r="A127" s="4">
        <v>4694010141542</v>
      </c>
      <c r="B127" s="10">
        <v>1</v>
      </c>
      <c r="C127" s="15" t="s">
        <v>139</v>
      </c>
      <c r="D127" s="10">
        <v>165</v>
      </c>
      <c r="E127" s="11" t="s">
        <v>142</v>
      </c>
      <c r="F127" s="10">
        <v>165</v>
      </c>
    </row>
    <row r="128" spans="1:6" ht="15">
      <c r="A128" s="4">
        <v>4694010141542</v>
      </c>
      <c r="B128" s="10">
        <v>2</v>
      </c>
      <c r="C128" s="16" t="s">
        <v>140</v>
      </c>
      <c r="D128" s="17">
        <v>228</v>
      </c>
      <c r="E128" s="18" t="s">
        <v>143</v>
      </c>
      <c r="F128" s="17">
        <v>228</v>
      </c>
    </row>
    <row r="131" spans="2:8" ht="15">
      <c r="B131" s="5">
        <v>14</v>
      </c>
      <c r="C131" s="6" t="s">
        <v>144</v>
      </c>
      <c r="D131" s="7" t="s">
        <v>145</v>
      </c>
      <c r="E131" s="8"/>
      <c r="F131" s="8"/>
      <c r="G131" s="8"/>
      <c r="H131" s="8"/>
    </row>
    <row r="132" spans="2:8" ht="15">
      <c r="B132" s="9"/>
      <c r="C132" s="10" t="s">
        <v>1</v>
      </c>
      <c r="D132" s="10">
        <v>326</v>
      </c>
      <c r="E132" s="11" t="s">
        <v>148</v>
      </c>
      <c r="F132" s="19" t="s">
        <v>93</v>
      </c>
      <c r="G132" s="19"/>
      <c r="H132" s="19"/>
    </row>
    <row r="133" spans="2:8" ht="15">
      <c r="B133" s="9"/>
      <c r="C133" s="10" t="s">
        <v>5</v>
      </c>
      <c r="D133" s="10">
        <v>326</v>
      </c>
      <c r="E133" s="11" t="s">
        <v>148</v>
      </c>
      <c r="F133" s="19" t="s">
        <v>4</v>
      </c>
      <c r="G133" s="19"/>
      <c r="H133" s="19"/>
    </row>
    <row r="134" spans="2:8" ht="15">
      <c r="B134" s="13"/>
      <c r="C134" s="6" t="s">
        <v>68</v>
      </c>
      <c r="D134" s="13"/>
      <c r="E134" s="13"/>
      <c r="F134" s="14">
        <v>255</v>
      </c>
      <c r="G134" s="14">
        <v>256</v>
      </c>
      <c r="H134" s="14">
        <v>257</v>
      </c>
    </row>
    <row r="135" spans="1:8" ht="15">
      <c r="A135" s="4">
        <v>4694010141543</v>
      </c>
      <c r="B135" s="10">
        <v>1</v>
      </c>
      <c r="C135" s="15" t="s">
        <v>146</v>
      </c>
      <c r="D135" s="10">
        <v>34</v>
      </c>
      <c r="E135" s="11" t="s">
        <v>149</v>
      </c>
      <c r="F135" s="10">
        <v>20</v>
      </c>
      <c r="G135" s="10">
        <v>6</v>
      </c>
      <c r="H135" s="10">
        <v>8</v>
      </c>
    </row>
    <row r="136" spans="1:8" ht="15">
      <c r="A136" s="4">
        <v>4694010141543</v>
      </c>
      <c r="B136" s="10">
        <v>2</v>
      </c>
      <c r="C136" s="16" t="s">
        <v>147</v>
      </c>
      <c r="D136" s="17">
        <v>284</v>
      </c>
      <c r="E136" s="18" t="s">
        <v>150</v>
      </c>
      <c r="F136" s="17">
        <v>149</v>
      </c>
      <c r="G136" s="17">
        <v>59</v>
      </c>
      <c r="H136" s="17">
        <v>76</v>
      </c>
    </row>
    <row r="139" spans="2:9" ht="15">
      <c r="B139" s="5">
        <v>15</v>
      </c>
      <c r="C139" s="6" t="s">
        <v>151</v>
      </c>
      <c r="D139" s="7" t="s">
        <v>152</v>
      </c>
      <c r="E139" s="8"/>
      <c r="F139" s="8"/>
      <c r="G139" s="8"/>
      <c r="H139" s="8"/>
      <c r="I139" s="8"/>
    </row>
    <row r="140" spans="2:9" ht="15">
      <c r="B140" s="9"/>
      <c r="C140" s="10" t="s">
        <v>1</v>
      </c>
      <c r="D140" s="10">
        <v>369</v>
      </c>
      <c r="E140" s="11" t="s">
        <v>156</v>
      </c>
      <c r="F140" s="19" t="s">
        <v>117</v>
      </c>
      <c r="G140" s="19"/>
      <c r="H140" s="19"/>
      <c r="I140" s="19"/>
    </row>
    <row r="141" spans="2:9" ht="15">
      <c r="B141" s="9"/>
      <c r="C141" s="10" t="s">
        <v>5</v>
      </c>
      <c r="D141" s="10">
        <v>369</v>
      </c>
      <c r="E141" s="11" t="s">
        <v>156</v>
      </c>
      <c r="F141" s="19" t="s">
        <v>4</v>
      </c>
      <c r="G141" s="19"/>
      <c r="H141" s="19"/>
      <c r="I141" s="19"/>
    </row>
    <row r="142" spans="2:9" ht="15">
      <c r="B142" s="13"/>
      <c r="C142" s="6" t="s">
        <v>48</v>
      </c>
      <c r="D142" s="13"/>
      <c r="E142" s="13"/>
      <c r="F142" s="14">
        <v>240</v>
      </c>
      <c r="G142" s="14">
        <v>241</v>
      </c>
      <c r="H142" s="14">
        <v>244</v>
      </c>
      <c r="I142" s="14">
        <v>245</v>
      </c>
    </row>
    <row r="143" spans="1:9" ht="15">
      <c r="A143" s="4">
        <v>4694010141544</v>
      </c>
      <c r="B143" s="10">
        <v>1</v>
      </c>
      <c r="C143" s="15" t="s">
        <v>153</v>
      </c>
      <c r="D143" s="10">
        <v>21</v>
      </c>
      <c r="E143" s="11" t="s">
        <v>157</v>
      </c>
      <c r="F143" s="10">
        <v>3</v>
      </c>
      <c r="G143" s="10">
        <v>9</v>
      </c>
      <c r="H143" s="10">
        <v>3</v>
      </c>
      <c r="I143" s="10">
        <v>6</v>
      </c>
    </row>
    <row r="144" spans="1:9" ht="15">
      <c r="A144" s="4">
        <v>4694010141544</v>
      </c>
      <c r="B144" s="10">
        <v>2</v>
      </c>
      <c r="C144" s="16" t="s">
        <v>154</v>
      </c>
      <c r="D144" s="17">
        <v>229</v>
      </c>
      <c r="E144" s="18" t="s">
        <v>158</v>
      </c>
      <c r="F144" s="17">
        <v>45</v>
      </c>
      <c r="G144" s="17">
        <v>114</v>
      </c>
      <c r="H144" s="17">
        <v>36</v>
      </c>
      <c r="I144" s="17">
        <v>34</v>
      </c>
    </row>
    <row r="145" spans="1:9" ht="15">
      <c r="A145" s="4">
        <v>4694010141544</v>
      </c>
      <c r="B145" s="10">
        <v>3</v>
      </c>
      <c r="C145" s="15" t="s">
        <v>155</v>
      </c>
      <c r="D145" s="10">
        <v>108</v>
      </c>
      <c r="E145" s="11" t="s">
        <v>159</v>
      </c>
      <c r="F145" s="10">
        <v>16</v>
      </c>
      <c r="G145" s="10">
        <v>21</v>
      </c>
      <c r="H145" s="10">
        <v>34</v>
      </c>
      <c r="I145" s="10">
        <v>37</v>
      </c>
    </row>
    <row r="148" spans="2:7" ht="15">
      <c r="B148" s="5">
        <v>16</v>
      </c>
      <c r="C148" s="6" t="s">
        <v>160</v>
      </c>
      <c r="D148" s="7" t="s">
        <v>161</v>
      </c>
      <c r="E148" s="8"/>
      <c r="F148" s="8"/>
      <c r="G148" s="8"/>
    </row>
    <row r="149" spans="2:7" ht="15">
      <c r="B149" s="9"/>
      <c r="C149" s="10" t="s">
        <v>1</v>
      </c>
      <c r="D149" s="10">
        <v>350</v>
      </c>
      <c r="E149" s="11" t="s">
        <v>165</v>
      </c>
      <c r="F149" s="19" t="s">
        <v>74</v>
      </c>
      <c r="G149" s="19"/>
    </row>
    <row r="150" spans="2:7" ht="15">
      <c r="B150" s="9"/>
      <c r="C150" s="10" t="s">
        <v>5</v>
      </c>
      <c r="D150" s="10">
        <v>350</v>
      </c>
      <c r="E150" s="11" t="s">
        <v>165</v>
      </c>
      <c r="F150" s="19" t="s">
        <v>4</v>
      </c>
      <c r="G150" s="19"/>
    </row>
    <row r="151" spans="2:7" ht="15">
      <c r="B151" s="13"/>
      <c r="C151" s="6" t="s">
        <v>48</v>
      </c>
      <c r="D151" s="13"/>
      <c r="E151" s="13"/>
      <c r="F151" s="14">
        <v>242</v>
      </c>
      <c r="G151" s="14">
        <v>243</v>
      </c>
    </row>
    <row r="152" spans="1:7" ht="15">
      <c r="A152" s="4">
        <v>4694010141545</v>
      </c>
      <c r="B152" s="10">
        <v>1</v>
      </c>
      <c r="C152" s="16" t="s">
        <v>162</v>
      </c>
      <c r="D152" s="17">
        <v>209</v>
      </c>
      <c r="E152" s="18" t="s">
        <v>166</v>
      </c>
      <c r="F152" s="17">
        <v>96</v>
      </c>
      <c r="G152" s="17">
        <v>113</v>
      </c>
    </row>
    <row r="153" spans="1:7" ht="15">
      <c r="A153" s="4">
        <v>4694010141545</v>
      </c>
      <c r="B153" s="10">
        <v>2</v>
      </c>
      <c r="C153" s="15" t="s">
        <v>163</v>
      </c>
      <c r="D153" s="10">
        <v>93</v>
      </c>
      <c r="E153" s="11" t="s">
        <v>167</v>
      </c>
      <c r="F153" s="10">
        <v>25</v>
      </c>
      <c r="G153" s="10">
        <v>68</v>
      </c>
    </row>
    <row r="154" spans="1:7" ht="15">
      <c r="A154" s="4">
        <v>4694010141545</v>
      </c>
      <c r="B154" s="10">
        <v>3</v>
      </c>
      <c r="C154" s="15" t="s">
        <v>164</v>
      </c>
      <c r="D154" s="10">
        <v>39</v>
      </c>
      <c r="E154" s="11" t="s">
        <v>168</v>
      </c>
      <c r="F154" s="10">
        <v>22</v>
      </c>
      <c r="G154" s="10">
        <v>17</v>
      </c>
    </row>
    <row r="159" ht="15">
      <c r="C159" s="4" t="s">
        <v>169</v>
      </c>
    </row>
  </sheetData>
  <sheetProtection/>
  <mergeCells count="38">
    <mergeCell ref="D139:I139"/>
    <mergeCell ref="F140:I140"/>
    <mergeCell ref="F141:I141"/>
    <mergeCell ref="D148:G148"/>
    <mergeCell ref="F149:G149"/>
    <mergeCell ref="F150:G150"/>
    <mergeCell ref="F115:G115"/>
    <mergeCell ref="F116:G116"/>
    <mergeCell ref="D123:F123"/>
    <mergeCell ref="D131:H131"/>
    <mergeCell ref="F132:H132"/>
    <mergeCell ref="F133:H133"/>
    <mergeCell ref="F96:H96"/>
    <mergeCell ref="F97:H97"/>
    <mergeCell ref="D104:I104"/>
    <mergeCell ref="F105:I105"/>
    <mergeCell ref="F106:I106"/>
    <mergeCell ref="D114:G114"/>
    <mergeCell ref="F75:G75"/>
    <mergeCell ref="F76:G76"/>
    <mergeCell ref="D83:H83"/>
    <mergeCell ref="F84:H84"/>
    <mergeCell ref="F85:H85"/>
    <mergeCell ref="D95:H95"/>
    <mergeCell ref="D47:F47"/>
    <mergeCell ref="D57:F57"/>
    <mergeCell ref="D65:G65"/>
    <mergeCell ref="F66:G66"/>
    <mergeCell ref="F67:G67"/>
    <mergeCell ref="D74:G74"/>
    <mergeCell ref="D6:F6"/>
    <mergeCell ref="D16:F16"/>
    <mergeCell ref="D28:F28"/>
    <mergeCell ref="D38:F38"/>
    <mergeCell ref="B3:G3"/>
    <mergeCell ref="B4:G4"/>
    <mergeCell ref="B1:Y1"/>
    <mergeCell ref="B2:Y2"/>
  </mergeCells>
  <printOptions/>
  <pageMargins left="0.7" right="0.7" top="0.75" bottom="0.75" header="0.3" footer="0.3"/>
  <pageSetup horizontalDpi="600" verticalDpi="600" orientation="landscape" paperSize="8" r:id="rId2"/>
  <headerFooter>
    <oddFooter>&amp;LГАС  "Выборы" 18.09.2014 09:45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2014-09-18T08:35:28Z</cp:lastPrinted>
  <dcterms:created xsi:type="dcterms:W3CDTF">2014-09-18T05:45:18Z</dcterms:created>
  <dcterms:modified xsi:type="dcterms:W3CDTF">2014-09-18T08:37:36Z</dcterms:modified>
  <cp:category/>
  <cp:version/>
  <cp:contentType/>
  <cp:contentStatus/>
</cp:coreProperties>
</file>